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Swietlica\Desktop\2026 z prawem opcji\"/>
    </mc:Choice>
  </mc:AlternateContent>
  <bookViews>
    <workbookView xWindow="-105" yWindow="-105" windowWidth="19425" windowHeight="10560"/>
  </bookViews>
  <sheets>
    <sheet name="Arkusz1" sheetId="1" r:id="rId1"/>
  </sheets>
  <calcPr calcId="162913" calcMode="autoNoTabl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7" i="1" l="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I6" i="1"/>
  <c r="H6" i="1" l="1"/>
</calcChain>
</file>

<file path=xl/sharedStrings.xml><?xml version="1.0" encoding="utf-8"?>
<sst xmlns="http://schemas.openxmlformats.org/spreadsheetml/2006/main" count="125" uniqueCount="75">
  <si>
    <t xml:space="preserve">................................................. </t>
  </si>
  <si>
    <t>/nazwa, adres, fax Wykonawcy/</t>
  </si>
  <si>
    <t>Lp.</t>
  </si>
  <si>
    <t>Opis artykułu</t>
  </si>
  <si>
    <t>Jedn. miary</t>
  </si>
  <si>
    <t>Szacunkowa ilość zamówienia</t>
  </si>
  <si>
    <t>Cena jedn. netto</t>
  </si>
  <si>
    <t>Stawka Vat (%)</t>
  </si>
  <si>
    <t>Wartość sumaryczna dla zamówienia netto /zł/</t>
  </si>
  <si>
    <t>Wartość sumaryczna dla zamówienia brutto /zł/</t>
  </si>
  <si>
    <t>szt</t>
  </si>
  <si>
    <t>kg</t>
  </si>
  <si>
    <t>szt.</t>
  </si>
  <si>
    <t xml:space="preserve">RAZEM(OGÓŁEM ) WARTOŚĆ NETTO/ BRUTTO
(wartość brutto Wykonawca  winien wpisać do oferty cenowej jako cenę oferty)
</t>
  </si>
  <si>
    <r>
      <t xml:space="preserve">Cytryna </t>
    </r>
    <r>
      <rPr>
        <sz val="10"/>
        <color theme="1"/>
        <rFont val="Czcionka tekstu podstawowego"/>
        <charset val="238"/>
      </rPr>
      <t>- owoce całe zdrowe, twarde, bez śladów gnicia i pleśni, czyste, wolne od szkodników i uszkodzeń, wolne od oznak zewnętrznego wysychania.
CPV-03222210-8</t>
    </r>
  </si>
  <si>
    <r>
      <t xml:space="preserve">Czosnek świeży - </t>
    </r>
    <r>
      <rPr>
        <sz val="10"/>
        <color theme="1"/>
        <rFont val="Czcionka tekstu podstawowego"/>
        <charset val="238"/>
      </rPr>
      <t>główki, całe, ściłe, jędrne, bez objawów gnicia, śladów pleśni.Klasa extra 4,5cm.
CPV-03221000-6</t>
    </r>
  </si>
  <si>
    <r>
      <t xml:space="preserve">Gruszki </t>
    </r>
    <r>
      <rPr>
        <sz val="10"/>
        <color theme="1"/>
        <rFont val="Czcionka tekstu podstawowego"/>
        <charset val="238"/>
      </rPr>
      <t xml:space="preserve">- luzem klasa jakości I, owoce świeże.odmiana Konferencja, Faworytka, Erika, Paten, Paryżanka, Bonkreta, Williamsa. Owoce całe, zdrowe, bez śladów gnicia i pleśni, czyste, wolne od szkodników i uszkodzeń, pozbawine nieprawidłowej wilgoci zewnętrznej.
CPV-03222322-6                 </t>
    </r>
  </si>
  <si>
    <r>
      <t xml:space="preserve">Jabłka </t>
    </r>
    <r>
      <rPr>
        <sz val="10"/>
        <color theme="1"/>
        <rFont val="Czcionka tekstu podstawowego"/>
        <charset val="238"/>
      </rPr>
      <t>- luzem klasa jakości I, o średnicy 6,5-8cm odmiany Ligol, Cortland, Alwa, Jonagored, Gala, Owoce całe, zdrowe, bez śladów gnicia i pleśni, czyste, wolne od szkodników i uszkodzeń, pozbawine nieprawidłowej wilgoci zewnętrznej.
CPV 03222321-9</t>
    </r>
  </si>
  <si>
    <r>
      <rPr>
        <b/>
        <sz val="10"/>
        <color theme="1"/>
        <rFont val="Czcionka tekstu podstawowego"/>
        <charset val="238"/>
      </rPr>
      <t xml:space="preserve">Botwinka </t>
    </r>
    <r>
      <rPr>
        <sz val="10"/>
        <color theme="1"/>
        <rFont val="Czcionka tekstu podstawowego"/>
        <charset val="238"/>
      </rPr>
      <t>- pęczek sezonowo V-VI, botwina powinna być świeża, zdrowa, bez plam, zaschniętych części. O naturalnym dla odmiany zabarwieniu czerwono zielonym. Masa co najmniej 350g.
CPV-03221000-6</t>
    </r>
  </si>
  <si>
    <r>
      <t xml:space="preserve">Kapusta pekińska </t>
    </r>
    <r>
      <rPr>
        <sz val="10"/>
        <color theme="1"/>
        <rFont val="Czcionka tekstu podstawowego"/>
        <charset val="238"/>
      </rPr>
      <t>- świeża, czysta, zdrowa bez śladów gnicia i pleśni, zwarta, bez uszkodzeń spowodowanych przez choroby i szkodniki, pozbawiona nieprawidłowej wilgoci zewnętrznej, bez oznak kwitnienia, główka powinna być prawidłowo wykształcona, ze zwatrtymi liśćmi. Masa główki nie mniej niż 350g.
CPV-03221410-3</t>
    </r>
  </si>
  <si>
    <t>Słownie wartość brutto :</t>
  </si>
  <si>
    <r>
      <t xml:space="preserve">Ogórek gruntowy </t>
    </r>
    <r>
      <rPr>
        <sz val="10"/>
        <color theme="1"/>
        <rFont val="Czcionka tekstu podstawowego"/>
        <charset val="238"/>
      </rPr>
      <t>- wygląd; świeże, jędrne, czyste, całe, zdrowe bez objawów gnicia, śladów pleśni, o komorach nasiennych bez pustych przestrzeni, wole od owadów i szkodników oraz uszkodzeń. Jednolite w opakowaniu pod względem pochodzenia, odmiany, jakości i wielkości. opakowania powinny stanowić worki foliowe z materiałów przeznaczonych do kontaktu z żywnością do 10kg.
CPV-03221270-9</t>
    </r>
  </si>
  <si>
    <r>
      <t xml:space="preserve">Sałata masłowa kl.I </t>
    </r>
    <r>
      <rPr>
        <sz val="10"/>
        <color theme="1"/>
        <rFont val="Czcionka tekstu podstawowego"/>
        <charset val="238"/>
      </rPr>
      <t>- wygląd: świeża, jędrna, czysta, cała, zdrowa bez oznak gnicia, odpowiedni ukszałtowana, wolna od szkodników. Sałata jednolita w opakowaniu pod względem pochodzenia, odmiany, jakości. Główka nie mniejsza niż 150g.
CPV-03221320-5</t>
    </r>
  </si>
  <si>
    <r>
      <t xml:space="preserve">Sałata lodowa kl. I </t>
    </r>
    <r>
      <rPr>
        <sz val="10"/>
        <color theme="1"/>
        <rFont val="Czcionka tekstu podstawowego"/>
        <charset val="238"/>
      </rPr>
      <t>- wygląd: świeża, jędrna, czysta, wolna od szkodników, liście sztywne pofałdowane, korzenie powinny być odcięte blisko u podstawy liści zewnętrznych. Sałata jednolita w opakowaniu pod względem pochodzenia, odmiany, jakości. Główka nie mniejsza niż 300g.
CPV-15331100-8</t>
    </r>
  </si>
  <si>
    <r>
      <t xml:space="preserve">Śliwki </t>
    </r>
    <r>
      <rPr>
        <sz val="10"/>
        <color theme="1"/>
        <rFont val="Czcionka tekstu podstawowego"/>
        <charset val="238"/>
      </rPr>
      <t>- całe dostatecznie rozwinięte, odpowiednio dojrzałe, zdrowe bez oznak gnicia i pleśni, czyste wolne od szkodnikówi szkód wyrządzonych przez szkodniki i choroby.
CPV-15300000-1</t>
    </r>
  </si>
  <si>
    <r>
      <t xml:space="preserve">Truskawki </t>
    </r>
    <r>
      <rPr>
        <sz val="10"/>
        <color theme="1"/>
        <rFont val="Czcionka tekstu podstawowego"/>
        <charset val="238"/>
      </rPr>
      <t>- zdrowe bez oznak gnicia i pleśni, czyste (nie zanieczyszczone glebą) wolne od szkodnikówi szkód wyrządzonych przez szkodniki i choroby, pozbawione nieprawidłowej wilgoci zewnętrznej; z kielichem i świeżą zieoną szypułką.
CPV-15300000-1</t>
    </r>
  </si>
  <si>
    <r>
      <t xml:space="preserve">Natka pietruszki </t>
    </r>
    <r>
      <rPr>
        <sz val="10"/>
        <color theme="1"/>
        <rFont val="Czcionka tekstu podstawowego"/>
        <charset val="238"/>
      </rPr>
      <t>- klasa jakości I. Wygląd świeży, zdrowy, niedopuszcalne objawy pleśni, bez plam pożółkłychi zaschniętych części, pędów kwiatostanowychi innych zanieczyszczeńobcych (części traw, chwastów, pęczek mini.40g.
CPV-15331100-8</t>
    </r>
  </si>
  <si>
    <r>
      <t>Kalarepa</t>
    </r>
    <r>
      <rPr>
        <sz val="10"/>
        <color theme="1"/>
        <rFont val="Czcionka tekstu podstawowego"/>
        <charset val="238"/>
      </rPr>
      <t xml:space="preserve"> wygląd: zdrowa bez oznak gnicia i pleśni, czysta, nie popękana, dostatecznie osuszona,  myta, jędrna - niedopuszczalna zdrewniała, sparciała, kształt kulisty, skórka i miąż biały delikatny w smaku. Jednolita pod względem pochodzenia, jakości i wiekości.
CPV -03221000-6</t>
    </r>
  </si>
  <si>
    <r>
      <t>Ziemniaki młode (sezon miesiące V-VI) -</t>
    </r>
    <r>
      <rPr>
        <sz val="10"/>
        <color theme="1"/>
        <rFont val="Czcionka tekstu podstawowego"/>
        <charset val="238"/>
      </rPr>
      <t>ziemniaki zebrane przed osiągnięciem pełnej dojrzałości o skórce łuszczącej. Powinny być dostępne od miesiąca maja. Jednolite odmianowo, całe dojrzałe, zdrowe, nie zazieleniałe, czyste, jędrne, bez uszkodzeń ( dopuszcza się lekkie pęknięcia na sórce). Odmiana: Vineta, Lord, Orlik. Pakowane w worki 15-25kg.
CPV 03212100-1</t>
    </r>
  </si>
  <si>
    <r>
      <t xml:space="preserve">Pietruszka </t>
    </r>
    <r>
      <rPr>
        <sz val="10"/>
        <color theme="1"/>
        <rFont val="Czcionka tekstu podstawowego"/>
        <charset val="238"/>
      </rPr>
      <t>- korzenie świeże, jędrne, całe, zdrowe bez oznak gnicia, pleśni, uszkodzen spowodowanych przez mróz, czyste, wolne od szkodników i szkód przez nich wyrządzonych, nie zdrewniałe, proste kształtne. 
CPV-03221110-0</t>
    </r>
  </si>
  <si>
    <r>
      <t>Pomarańcza</t>
    </r>
    <r>
      <rPr>
        <sz val="10"/>
        <color theme="1"/>
        <rFont val="Czcionka tekstu podstawowego"/>
        <charset val="238"/>
      </rPr>
      <t xml:space="preserve"> - owoce świeże, odmiana słodka , bezpestkowa. Wygląd: całe wolne od stłuczeń i nadmiernych zabliźnionych nacięć, zdrowe bez śladów gniciai plesni. Pomarańcza jednolita w opakowaniu pod względem pochodzenia, odmiany lub rodzaju handlowego, jakości i wielkości. 
CPV-03222220-1</t>
    </r>
  </si>
  <si>
    <r>
      <t xml:space="preserve">Pomidory koktajlowe kl I - </t>
    </r>
    <r>
      <rPr>
        <sz val="10"/>
        <color theme="1"/>
        <rFont val="Czcionka tekstu podstawowego"/>
        <charset val="238"/>
      </rPr>
      <t>wygląd: charakterystyczny dla danej odmiany lub typu handlowego. Zdrowe, bez objawów gnicia, śladów pleśni, całe wolne od pęknięć, czyste, bez widocznych zazielenień,. Jednolite pod względem pochodzenia, odmiany, jakości i wielkości. 
CPV -03221240-0</t>
    </r>
  </si>
  <si>
    <r>
      <t xml:space="preserve">Seler korzeniowy </t>
    </r>
    <r>
      <rPr>
        <sz val="10"/>
        <color theme="1"/>
        <rFont val="Czcionka tekstu podstawowego"/>
        <charset val="238"/>
      </rPr>
      <t>- wygląd: kształtne, jędrne, twarde, bez pustych przestrzeni na przekroju podłużnym, czyste bez stłuczeń i ordzewień skórki, zdrowe bez oznak gnicia, pozbawione prawidłowej wilgoci zewnętrznej. Seler jednolity w opakowaniu pod względem pochodzenia, odmiany , jakości i wielkości. 
CPV-03221110-0</t>
    </r>
  </si>
  <si>
    <r>
      <rPr>
        <b/>
        <sz val="10"/>
        <color theme="1"/>
        <rFont val="Czcionka tekstu podstawowego"/>
        <charset val="238"/>
      </rPr>
      <t xml:space="preserve">Banan </t>
    </r>
    <r>
      <rPr>
        <sz val="10"/>
        <color theme="1"/>
        <rFont val="Czcionka tekstu podstawowego"/>
        <charset val="238"/>
      </rPr>
      <t>- klasa jakości I, owoce całe, twrde, zdrowe ( bez śladów gnicia i pleśni, czyste, wolne od szkodników. 
CPV-03222111-4</t>
    </r>
  </si>
  <si>
    <r>
      <rPr>
        <b/>
        <sz val="10"/>
        <color theme="1"/>
        <rFont val="Czcionka tekstu podstawowego"/>
        <charset val="238"/>
      </rPr>
      <t xml:space="preserve">Brzoskwinia </t>
    </r>
    <r>
      <rPr>
        <sz val="10"/>
        <color theme="1"/>
        <rFont val="Czcionka tekstu podstawowego"/>
        <charset val="238"/>
      </rPr>
      <t>- sezonowo IX - X owoce całe zdrowe, twarde, bez śladów gnicia i pleśni, czyste, wolne od szkodników i uszkodzeń przez nich wyrządzonych, pozbawione nieprawidłowej wilgoci zewnętrznej.
CPV-03222332-9</t>
    </r>
  </si>
  <si>
    <r>
      <rPr>
        <b/>
        <sz val="10"/>
        <color theme="1"/>
        <rFont val="Czcionka tekstu podstawowego"/>
        <charset val="238"/>
      </rPr>
      <t xml:space="preserve">Burak ćwikłowy kl.I </t>
    </r>
    <r>
      <rPr>
        <sz val="10"/>
        <color theme="1"/>
        <rFont val="Czcionka tekstu podstawowego"/>
        <charset val="238"/>
      </rPr>
      <t>- świeże, całe, zdrowe bez oznak gnicia,śladów pleśni, czyste, jędrne. Barwa w przekrojuciemnoczerwona, charakterystyczna dla odmiany. Opakowanie worek raszlowy 10kg.
CPV- 03221111-7</t>
    </r>
  </si>
  <si>
    <r>
      <t xml:space="preserve">Kapusta biała głowiasta </t>
    </r>
    <r>
      <rPr>
        <sz val="10"/>
        <color theme="1"/>
        <rFont val="Czcionka tekstu podstawowego"/>
        <charset val="238"/>
      </rPr>
      <t xml:space="preserve">- klasa jakości I, główki powinny być świeże, czyste, zdrowe bez śladów gnicia i pleśni, zwarte, bez uszkodzeń spowodowanych przez choroby i szkodniki.
CPV-03221410-3            </t>
    </r>
  </si>
  <si>
    <r>
      <t>Kapusta kwaszona -</t>
    </r>
    <r>
      <rPr>
        <sz val="10"/>
        <color theme="1"/>
        <rFont val="Czcionka tekstu podstawowego"/>
        <charset val="238"/>
      </rPr>
      <t xml:space="preserve"> produkt otrzymany z kapusty głowiastej oczyszczonej liści zewnętrznych bez głąbu, posztkowanej z dodatkiem soli spożywczej i marchwi, poddany fermentacji mlekowej nie pasteryzowany. Opakowanie jednostkowe wiadra plastikowe z materiałów dopuszczonych do kontaktu z żywnością.
CPV-15331142-4</t>
    </r>
  </si>
  <si>
    <r>
      <t xml:space="preserve">Kapusta włoska </t>
    </r>
    <r>
      <rPr>
        <sz val="10"/>
        <color theme="1"/>
        <rFont val="Czcionka tekstu podstawowego"/>
        <charset val="238"/>
      </rPr>
      <t xml:space="preserve">- główki powinny być świeże, czyste, zdrowe bez śladów gnicia i pleśni, zwarte, bez uszkodzeń spowodowanych przez choroby i szkodniki.
CPV-03221410-3   </t>
    </r>
  </si>
  <si>
    <r>
      <t xml:space="preserve">Marchew </t>
    </r>
    <r>
      <rPr>
        <sz val="10"/>
        <color theme="1"/>
        <rFont val="Czcionka tekstu podstawowego"/>
        <charset val="238"/>
      </rPr>
      <t>- kasa jakości I, korzenie świeże,  jędrne, całe, zdrowe bez oznak gnicia, pleśni, uszkodzen spowodowanych przez mróz, czyste, wolne od szkodników i szkód przez nich wyrządzonych, nie zdrewniałe, proste kształtne.
CPV-03221112-4.</t>
    </r>
  </si>
  <si>
    <r>
      <t xml:space="preserve">Rzodkiewka pakowana w pęczki </t>
    </r>
    <r>
      <rPr>
        <sz val="10"/>
        <color theme="1"/>
        <rFont val="Czcionka tekstu podstawowego"/>
        <charset val="238"/>
      </rPr>
      <t>- wygląd: zdrowa bez oznak gnicia i pleśni, czysta, nie popękana, dostatecznie osuszona, myta, jędrna - niedopuszczalna zdrewniała, sparciała. Jednolita pod względem pochodzenia, jakości i wiekości. Pęczek minium 180g.
CPV-03221000-6</t>
    </r>
  </si>
  <si>
    <r>
      <rPr>
        <b/>
        <sz val="10"/>
        <color theme="1"/>
        <rFont val="Czcionka tekstu podstawowego"/>
        <charset val="238"/>
      </rPr>
      <t xml:space="preserve">Ziemniaki </t>
    </r>
    <r>
      <rPr>
        <sz val="10"/>
        <color theme="1"/>
        <rFont val="Czcionka tekstu podstawowego"/>
        <charset val="238"/>
      </rPr>
      <t xml:space="preserve"> - sortowane o zbliżonej wielkości średnie i duże, zebrane po osiągnięciu pełnej dojrzałości o skórce skorkowaciałej. Jednolite odmianowo, dojrzałe, zdrowe, nie zazieleniałe, czyste nie uszkodzone, nie zmzrznięte, nie porośnięte, o kształcie i zabarwieniu miąższu typowym dla odmiany. Odmiany: Vineta, Lord, Irga. Pakowane w worki 15 -25kg. CPV 03212100-1</t>
    </r>
  </si>
  <si>
    <t>op</t>
  </si>
  <si>
    <r>
      <rPr>
        <b/>
        <sz val="10"/>
        <color theme="1"/>
        <rFont val="Czcionka tekstu podstawowego"/>
        <charset val="238"/>
      </rPr>
      <t xml:space="preserve">Cebula </t>
    </r>
    <r>
      <rPr>
        <sz val="10"/>
        <color theme="1"/>
        <rFont val="Czcionka tekstu podstawowego"/>
        <charset val="238"/>
      </rPr>
      <t>- biała klasa jakości I, cała ściła, jędrna, bez objawów gnicia, śladów pleśni, zmarznięcia, dojrzała. CPV-03221113-1</t>
    </r>
  </si>
  <si>
    <r>
      <rPr>
        <b/>
        <sz val="10"/>
        <color theme="1"/>
        <rFont val="Czcionka tekstu podstawowego"/>
        <charset val="238"/>
      </rPr>
      <t>Cebula czerwona</t>
    </r>
    <r>
      <rPr>
        <sz val="10"/>
        <color theme="1"/>
        <rFont val="Czcionka tekstu podstawowego"/>
        <charset val="238"/>
      </rPr>
      <t xml:space="preserve"> – świeża, zdrowa, bez oznak zepsucia, pleśni, uszkodzeń mechanicznych oraz oznak gnicia czy przesuszenia. Cebula sucha (z wysuszoną łuską zewnętrzną), niekiełkująca. Skórka zewnętrzna jednolicie wybarwiona (typowa dla czerwonej cebuli), bez plam i przebarwień. Zapach charakterystyczny, bez obcych zapachów (np. chemicznych, stęchłych, zgniłych).
CPV-03221113-1
</t>
    </r>
  </si>
  <si>
    <r>
      <t>Kapusta biała młoda</t>
    </r>
    <r>
      <rPr>
        <sz val="10"/>
        <color theme="1"/>
        <rFont val="Czcionka tekstu podstawowego"/>
        <charset val="238"/>
      </rPr>
      <t xml:space="preserve"> - sezonowo V-VI klasa jakości I, główki powinny być świeże, czyste, zdrowe bez śladów gnicia i pleśni, zwarte, bez uszkodzeń spowodowanych przez choroby i szkodniki. 
CPV-03221410-3</t>
    </r>
  </si>
  <si>
    <r>
      <t xml:space="preserve">Kapusta czerwona </t>
    </r>
    <r>
      <rPr>
        <sz val="10"/>
        <color theme="1"/>
        <rFont val="Czcionka tekstu podstawowego"/>
        <charset val="238"/>
      </rPr>
      <t xml:space="preserve">- klasa jakości I, główki powinny być świeże, czyste, zdrowe bez śladów gnicia i pleśni, zwarte, bez uszkodzeń spowodowanych przez choroby i szkodniki.
CPV-03221410-3   </t>
    </r>
  </si>
  <si>
    <r>
      <rPr>
        <b/>
        <sz val="10"/>
        <color theme="1"/>
        <rFont val="Czcionka tekstu podstawowego"/>
        <charset val="238"/>
      </rPr>
      <t>Świeży mix sałat</t>
    </r>
    <r>
      <rPr>
        <sz val="10"/>
        <color theme="1"/>
        <rFont val="Czcionka tekstu podstawowego"/>
        <charset val="238"/>
      </rPr>
      <t xml:space="preserve"> – gotowa do spożycia mieszanka różnych gatunków sałat liściastych, umyta, osuszona, pocięta i zapakowana. Produkt pochodzenia roślinnego, bez dodatków konserwujących, przeznaczony do bezpośredniego spożycia na surowo. mieszanka może zawierać w różnych proporcjach: sałata lodowa, sałata masłowa, rukola, roszponka, cykoria liściowa (radicchio), szpinak baby, sałata frisée / endywia, inne liściaste sałaty sezonowe – zgodnie z ofertą producenta.                                     CPV- 03222300-5</t>
    </r>
  </si>
  <si>
    <r>
      <t xml:space="preserve">Ogórek szklarniowy </t>
    </r>
    <r>
      <rPr>
        <sz val="10"/>
        <color theme="1"/>
        <rFont val="Czcionka tekstu podstawowego"/>
        <charset val="238"/>
      </rPr>
      <t>- wygląd; świeże, jędrne, czyste, całe, zdrowe bez objawów gnicia, śladów pleśni, o komorach nasiennych bez pustych przestrzeni, wole od owadów i szkodników oraz uszkodzeń. Jednolite w opakowaniu pod względem pochodzenia, odmiany, jakości i wielkości. 
CPV-03221270-9</t>
    </r>
  </si>
  <si>
    <r>
      <t xml:space="preserve">Pieczarki </t>
    </r>
    <r>
      <rPr>
        <sz val="10"/>
        <color theme="1"/>
        <rFont val="Czcionka tekstu podstawowego"/>
        <charset val="238"/>
      </rPr>
      <t>- zdrowe, czyste (dopuszcza sięobecność śladowych ilości popdłoża uprawy na trzonie pieczarek) z zamkniętym lub lekko otwartym kapeluszem i odcientą dolną częścią trzonu. 
CPV-03221260-6</t>
    </r>
  </si>
  <si>
    <r>
      <t xml:space="preserve">Nektarynka </t>
    </r>
    <r>
      <rPr>
        <sz val="10"/>
        <color theme="1"/>
        <rFont val="Czcionka tekstu podstawowego"/>
        <charset val="238"/>
      </rPr>
      <t>- owoce całe zdrowe, twarde, bez śladów gnicia i pleśni, czyste, wolne od szkodników i uszkodzeń przez nich wyrządzonych, pozbawione nieprawidłowej wilgoci zewnętrznej.
CPV-03222332-9</t>
    </r>
  </si>
  <si>
    <r>
      <t xml:space="preserve">Papryka świeża (czerwona, żółta, zielona) </t>
    </r>
    <r>
      <rPr>
        <sz val="10"/>
        <color theme="1"/>
        <rFont val="Czcionka tekstu podstawowego"/>
        <charset val="238"/>
      </rPr>
      <t>- wygląd: charakterystyczny dla danej odmiany lub typu handlowego, świeża, czysta, twarda jędrna, dobrze rozwinięta cała zdrowa. 
CPV-03221230-7</t>
    </r>
  </si>
  <si>
    <r>
      <t xml:space="preserve">Pomidor kl I </t>
    </r>
    <r>
      <rPr>
        <sz val="10"/>
        <color theme="1"/>
        <rFont val="Czcionka tekstu podstawowego"/>
        <charset val="238"/>
      </rPr>
      <t>- wygląd: charakterystyczny dla danej odmiany lub typu handlowego. Zdrowe, bez objawów gnicia, śladów pleśni, całe wolne od pęknięć, czyste, bez widocznych zazielenień,. Jednolite pod względem pochodzenia, odmiany, jakości i wielkości.
CPV -03221240-0</t>
    </r>
  </si>
  <si>
    <r>
      <t xml:space="preserve">Pory </t>
    </r>
    <r>
      <rPr>
        <sz val="10"/>
        <color theme="1"/>
        <rFont val="Czcionka tekstu podstawowego"/>
        <charset val="238"/>
      </rPr>
      <t>- wygląd: zdrowe, bez objawów gnicia, śladów pleśni, wolne od szkodników z usuniętymi nieświeżymi lub zwiędniętymiliścmi oraz przyciętymi końcówkami liści i korzeni; biała lub zielonkawobiała część pora powinna stanowić co najmniej jeną trzecią całkowitej długości lub pooowę części osłoniętej. 
CPV-03221000-6</t>
    </r>
  </si>
  <si>
    <r>
      <rPr>
        <b/>
        <sz val="10"/>
        <color theme="1"/>
        <rFont val="Czcionka tekstu podstawowego"/>
        <charset val="238"/>
      </rPr>
      <t>Rukola świeża</t>
    </r>
    <r>
      <rPr>
        <sz val="10"/>
        <color theme="1"/>
        <rFont val="Czcionka tekstu podstawowego"/>
        <charset val="238"/>
      </rPr>
      <t xml:space="preserve"> - opakowanie jednostkowe 100 g. Liście rukoli świeżej, zielone, czyste, jędrne, bez oznak więdnięcia, żółknięcia, uszkodzeń mechanicznych lub objawów chorób. Produkt gotowy do spożycia po umyciu, bez zanieczyszczeń obcych (np. piasku, ziemi, resztek roślinnych).                                                               CPV - 03221111-3</t>
    </r>
  </si>
  <si>
    <r>
      <rPr>
        <b/>
        <sz val="10"/>
        <color theme="1"/>
        <rFont val="Czcionka tekstu podstawowego"/>
        <charset val="238"/>
      </rPr>
      <t>Bazylia w doniczce świeża mała</t>
    </r>
    <r>
      <rPr>
        <sz val="10"/>
        <color theme="1"/>
        <rFont val="Czcionka tekstu podstawowego"/>
        <charset val="238"/>
      </rPr>
      <t>- roślina żywa, zdrowa, dobrze ukorzeniona, w pełni rozwinięta. Bazylia o intensywnie zielonych, nieuszkodzonych liściach, bez oznak żółknięcia, chorób, pleśni czy uszkodzeń mechanicznych. Zapach charakterystyczny dla świeżej bazylii – naturalny, intensywny, bez obcych zapachów. Wysokość rośliny (mierząc od podstawy doniczki): minimum 12 cm. Roślina nieprzerośnięta, w fazie odpowiedniej do użytkowania kulinarnego. 
Przeznaczona do spożycia lub uprawy domowej (produkt jadalny, nie ozdobny).                              CPV-03121210-1</t>
    </r>
  </si>
  <si>
    <r>
      <t>Fasola Jaś Fasola</t>
    </r>
    <r>
      <rPr>
        <sz val="10"/>
        <color theme="1"/>
        <rFont val="Czcionka tekstu podstawowego"/>
        <charset val="238"/>
      </rPr>
      <t xml:space="preserve"> sucha, dojrzała, całkowicie wysuszona (wilgotność nie większa niż 15%).
Ziarna całe, zdrowe, bez uszkodzeń mechanicznych, bez oznak pleśni, gnicia, przebarwień czy zanieczyszczeń.
Kolor: jednolity, biały lub kremowy, charakterystyczny dla odmiany „Jaś”. Ziarna czyste, wolne od zanieczyszczeń organicznych i mineralnych (ziemia, piasek, kamyki, resztki roślin). Brak obecności szkodników w każdej fazie rozwoju. Ziarna niełamane, niepopękane, bez oznak obróbki cieplnej (np. przemrożenia). Produkt bez GMO.                                                                          CPV - 03142500-3</t>
    </r>
  </si>
  <si>
    <r>
      <t xml:space="preserve">Groch łuskany - </t>
    </r>
    <r>
      <rPr>
        <sz val="10"/>
        <color theme="1"/>
        <rFont val="Czcionka tekstu podstawowego"/>
        <charset val="238"/>
      </rPr>
      <t>produkt w postaci połówek ziaren grochu łuskanego lub, przeznaczony do celów spożywczych. Kolor jednolity, żółty (charakterystyczny dla grochu łuskanego). Ziarna suche, zdrowe, czyste, bez śladów uszkodzeń mechanicznych, wilgoci, pleśni, śladów szkodników. Brak zanieczyszczeń organicznych i nieorganicznych (np. kamyków, ziemi, piasku, łusek).Produkt wolny od GMO. Kraj pochodzenia: Polska lub inny kraj UE (preferowane krajowe pochodzenie).                                                               CPV- 03142400-2</t>
    </r>
  </si>
  <si>
    <r>
      <rPr>
        <b/>
        <sz val="10"/>
        <color theme="1"/>
        <rFont val="Czcionka tekstu podstawowego"/>
        <charset val="238"/>
      </rPr>
      <t xml:space="preserve">Mięta świeża doniczka - </t>
    </r>
    <r>
      <rPr>
        <sz val="10"/>
        <color theme="1"/>
        <rFont val="Czcionka tekstu podstawowego"/>
        <charset val="238"/>
      </rPr>
      <t>roślina doniczkowa, świeża, żywa. Wysokość rośliny: minimum 20 cm mierzona od powierzchni podłoża. Roślina zdrowa, dobrze ukorzeniona, bez oznak więdnięcia, chorób, szkodników lub uszkodzeń mechanicznych.
Sposób dostawy: rośliny w doniczkach plastikowych, stabilnie ustawione w skrzynkach transportowych, zabezpieczone przed uszkodzeniami i przesuszeniem.                                                                             CPV-03121210-0</t>
    </r>
  </si>
  <si>
    <r>
      <rPr>
        <b/>
        <sz val="10"/>
        <color theme="1"/>
        <rFont val="Czcionka tekstu podstawowego"/>
        <charset val="238"/>
      </rPr>
      <t xml:space="preserve">Roszponka - </t>
    </r>
    <r>
      <rPr>
        <sz val="10"/>
        <color theme="1"/>
        <rFont val="Czcionka tekstu podstawowego"/>
        <charset val="238"/>
      </rPr>
      <t>roślina świeża, zdrowa, bez oznak gnicia, żółknięcia, pleśni lub uszkodzeń mechanicznych, liście jędrne, zielone, bez przebarwień,  wolna od pozostałości środków ochrony roślin i zanieczyszczeń, zapach typowy, świeży, bez obcych aromatów. Opakowanie jednostkowe 100 g                                                                        CPV - 03121100-6</t>
    </r>
  </si>
  <si>
    <t>op.</t>
  </si>
  <si>
    <r>
      <t xml:space="preserve">Kiełki mix, </t>
    </r>
    <r>
      <rPr>
        <sz val="10"/>
        <color theme="1"/>
        <rFont val="Czcionka tekstu podstawowego"/>
        <charset val="238"/>
      </rPr>
      <t>np. kiełki rzodkiewki, buraka, brokuła, słonecznika, do wyboru. Mieszanka różnych gatunków kiełków. Produkt gotowy do spożycia – umyty, oczyszczony, świeży. Barwa typowa dla zastosowanych składników, bez przebarwień, oznak pleśni lub zepsucia. Struktura delikatna, ale jędrna – bez oznak więdnięcia czy wysychania. Zapach naturalny, świeży, bez obcych woni (np. sfermentowanego, stęchłego). Opakowanie 100 g                                                                                       CPV - 03221112-0</t>
    </r>
  </si>
  <si>
    <r>
      <rPr>
        <b/>
        <sz val="10"/>
        <color theme="1"/>
        <rFont val="Czcionka tekstu podstawowego"/>
        <charset val="238"/>
      </rPr>
      <t>Cukinia świeża</t>
    </r>
    <r>
      <rPr>
        <sz val="10"/>
        <color theme="1"/>
        <rFont val="Czcionka tekstu podstawowego"/>
        <charset val="238"/>
      </rPr>
      <t xml:space="preserve"> (warzywo) rodzaj i forma produktu:
świeża zielona cukinia, całe owoce, nieprzetworzone.
odmiana jednej z powszechnie uprawianych cukinii zielonych lub inna odmiana o zbliżonej jakości.
Warzywo klasy I, zgodnie z obowiązującymi normami, 
barwa: jednolicie zielona powierzchnia skórki, bez wyraźnych przebarwień. Wygląd: owoce zdrowe, twarde, czyste, bez plam, oznak gnicia, pleśni, uszkodzeń mechanicznych oraz bez śladów przemrożeń. Smak i zapach: typowy dla cukinii, bez obcego posmaku 
CPV - 03221250-3</t>
    </r>
  </si>
  <si>
    <r>
      <rPr>
        <b/>
        <sz val="10"/>
        <color theme="1"/>
        <rFont val="Czcionka tekstu podstawowego"/>
        <charset val="238"/>
      </rPr>
      <t>Fasolka szparagowa</t>
    </r>
    <r>
      <rPr>
        <sz val="10"/>
        <color theme="1"/>
        <rFont val="Czcionka tekstu podstawowego"/>
        <charset val="238"/>
      </rPr>
      <t xml:space="preserve"> - sezonowo, zółta i zielona, świeże strąki jadalne, przeznaczone do spożycia. Rodzaj: Fasolka szparagowa zielona lub żółta (w zależności od potrzeb zamawiającego). Szczegółowy opis przedmiotu zamówienia. Wymagania jakościowe: Klasa jakości: I (zgodnie z obowiązującymi normami jakościowymi dla warzyw). Wygląd: Strąki zdrowe, jędrne, nieuszkodzone mechanicznie, bez oznak gnicia, pleśni, przebarwień czy uszkodzeń. Smak i zapach: Typowy dla fasolki szparagowej, świeży, bez obcych posmaków i zapachów.</t>
    </r>
  </si>
  <si>
    <r>
      <t xml:space="preserve">Ogórki kiszone </t>
    </r>
    <r>
      <rPr>
        <sz val="10"/>
        <color theme="1"/>
        <rFont val="Czcionka tekstu podstawowego"/>
        <charset val="238"/>
      </rPr>
      <t>- produkt netto, bez zalewy, produkt otrzymany z ogórków świeżych z dodatkiem roślinnych przypraw aromatyczno -smakowychw słonej zalewie, poddany naturalnemu procesowi fermentacjimlekowej. Wygląd ogórków, barwa - oliwkowozielina, kształt możliwie prosty, powierzchnia wolna od uszkodzeń mechanicznych i plam chorobowych. 
CPV-15331000-7</t>
    </r>
  </si>
  <si>
    <r>
      <t xml:space="preserve">Szczypiorek </t>
    </r>
    <r>
      <rPr>
        <sz val="10"/>
        <color theme="1"/>
        <rFont val="Czcionka tekstu podstawowego"/>
        <charset val="238"/>
      </rPr>
      <t>- wygląd: świeży, zdrowy bez oznak pleśni, bez plam, pożółkłych i zaschniętych części, zanieczyszczeń obcych(części traw, chwastów), bez cebuli, czysty, praktycznie wolny od szkodników i uszkodzeń spowodowanychprzez szkodniki. Barwa zielona. jednolity pod względem pochodzenia, odmiany, jakości i wielkości. pęczek min. 100g.
CPV-15331100-8</t>
    </r>
  </si>
  <si>
    <r>
      <rPr>
        <b/>
        <sz val="10"/>
        <color theme="1"/>
        <rFont val="Czcionka tekstu podstawowego"/>
        <charset val="238"/>
      </rPr>
      <t>Fasola Jaś drobna</t>
    </r>
    <r>
      <rPr>
        <sz val="10"/>
        <color theme="1"/>
        <rFont val="Czcionka tekstu podstawowego"/>
        <charset val="238"/>
      </rPr>
      <t xml:space="preserve"> - sucha, dojrzała, całkowicie wysuszona (wilgotność nie większa niż 15%).
Ziarna całe, drobne, zdrowe, bez uszkodzeń mechanicznych, bez oznak pleśni, gnicia, przebarwień czy zanieczyszczeń. Kolor: jednolity, biały lub kremowy, charakterystyczny dla odmiany „Jaś”. Ziarna czyste, wolne od zanieczyszczeń organicznych i mineralnych (ziemia, piasek, kamyki, resztki roślin). Brak obecności szkodników w każdej fazie rozwoju. Ziarna niełamane, niepopękane, bez oznak obróbki cieplnej (np. przemrożenia). Produkt bez GMO.                                                                          CPV - 03142500-3</t>
    </r>
  </si>
  <si>
    <r>
      <rPr>
        <b/>
        <sz val="10"/>
        <color theme="1"/>
        <rFont val="Czcionka tekstu podstawowego"/>
        <charset val="238"/>
      </rPr>
      <t xml:space="preserve">Cebula dymka zielona - </t>
    </r>
    <r>
      <rPr>
        <sz val="10"/>
        <color theme="1"/>
        <rFont val="Czcionka tekstu podstawowego"/>
        <charset val="238"/>
      </rPr>
      <t>Cebula dymka to młoda, zielona cebula, uprawiana głównie w celu zbioru jej łodyg i młodych cebulek, które są wykorzystywane jako warzywo o delikatnym smaku cebulowym. Charakteryzuje się cienką, jasnozieloną łodygą oraz małą, białą lub jasnożółtą cebulką u podstawy.Cebula dymka powinna być świeża, zdrowa, bez uszkodzeń mechanicznych i objawów chorób lub szkodników.Wielkość cebulki: średnica około 1-3 cm. Kolor łodygi i cebulki powinien być jednolity, charakterystyczny dla odmiany. Produkt powinien być odpowiednio oczyszczony, bez ziemi i resztek innych roślin.                                                                                             CPV - 03111100-1</t>
    </r>
  </si>
  <si>
    <r>
      <t xml:space="preserve">Szpinak baby, liście, </t>
    </r>
    <r>
      <rPr>
        <sz val="10"/>
        <color theme="1"/>
        <rFont val="Czcionka tekstu podstawowego"/>
        <charset val="238"/>
      </rPr>
      <t>zielone warzywo liściaste, cenione za wysoką wartość odżywczą i delikatny smak. Szpinak dostarczany w ramach zamówienia powinien być świeży, wolny od uszkodzeń, chorób oraz zanieczyszczeń mechanicznych. Szpinak powinien mieć intensywny zielony kolor liści, bez przebarwień i oznak więdnięcia.
Liście powinny być zdrowe, bez śladów chorób, szkodników i uszkodzeń mechanicznych. Produkt powinien być oczyszczony z ziemi, piasku i innych zanieczyszczeń.Opakowanie jednostkowe 500 g. CPV-03112100-4</t>
    </r>
  </si>
  <si>
    <t>Cena jedn. Brutto</t>
  </si>
  <si>
    <r>
      <t xml:space="preserve">Kiwi </t>
    </r>
    <r>
      <rPr>
        <sz val="10"/>
        <rFont val="Czcionka tekstu podstawowego"/>
        <charset val="238"/>
      </rPr>
      <t>- całe, jędrne, zdrowe bez śladów gnicia i pleśni, zwarte, bez uszkodzeń spowodowanych przez choroby i szkodniki, wyklucza się owoce złączone lub wielokrotnie złączone. Waga owocu 70g.
CPV-03222200-5</t>
    </r>
  </si>
  <si>
    <r>
      <t xml:space="preserve">Koper świeży pęczek - </t>
    </r>
    <r>
      <rPr>
        <sz val="10"/>
        <rFont val="Czcionka tekstu podstawowego"/>
        <charset val="238"/>
      </rPr>
      <t>klasa jakości I. Wygląd świeży, zdrowy, niedopuszcalne objawy pleśni, bez plam pożółkłychi zaschniętych części, pędów kwiatostanowychi innych zanieczyszczeńobcych (części traw, chwastów, pęczek mini.29g.
CPV-03221000-6</t>
    </r>
  </si>
  <si>
    <r>
      <t>Mandarynki bezpestkowe -</t>
    </r>
    <r>
      <rPr>
        <sz val="10"/>
        <rFont val="Czcionka tekstu podstawowego"/>
        <charset val="238"/>
      </rPr>
      <t xml:space="preserve"> owoce świeże, dostępne w miesiącach grudzień - kwiecień, całe, wolne od stłuczen i nadmiernych zabliżnionych nacięć, zdrowebez śladów gnicia i plesni, bez oznak wewnętrznego wyschnięcia, czyste. Niedopuszczalny smak zapach obcy. 
CPV-03222240-7</t>
    </r>
  </si>
  <si>
    <t>Załącznik nr 1.4 warzywa i owoce</t>
  </si>
  <si>
    <t xml:space="preserve">FORMULARZ CENOWY- Dostawa warzyw i owoców.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</si>
</sst>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quot;zł&quot;"/>
  </numFmts>
  <fonts count="16">
    <font>
      <sz val="11"/>
      <color theme="1"/>
      <name val="Czcionka tekstu podstawowego"/>
      <family val="2"/>
      <charset val="238"/>
    </font>
    <font>
      <sz val="11"/>
      <color theme="1"/>
      <name val="Times New Roman"/>
      <family val="1"/>
      <charset val="238"/>
    </font>
    <font>
      <b/>
      <sz val="11"/>
      <color theme="1"/>
      <name val="Czcionka tekstu podstawowego"/>
      <charset val="238"/>
    </font>
    <font>
      <b/>
      <sz val="10"/>
      <color rgb="FF000000"/>
      <name val="Times New Roman"/>
      <family val="1"/>
      <charset val="238"/>
    </font>
    <font>
      <sz val="10"/>
      <color theme="1"/>
      <name val="Czcionka tekstu podstawowego"/>
      <family val="2"/>
      <charset val="238"/>
    </font>
    <font>
      <sz val="10"/>
      <color theme="1"/>
      <name val="Czcionka tekstu podstawowego"/>
      <charset val="238"/>
    </font>
    <font>
      <b/>
      <sz val="10"/>
      <color theme="1"/>
      <name val="Czcionka tekstu podstawowego"/>
      <charset val="238"/>
    </font>
    <font>
      <b/>
      <sz val="12"/>
      <name val="Times New Roman"/>
      <family val="1"/>
      <charset val="238"/>
    </font>
    <font>
      <sz val="10"/>
      <name val="Arial"/>
      <family val="2"/>
      <charset val="238"/>
    </font>
    <font>
      <i/>
      <sz val="10"/>
      <color rgb="FFFF0000"/>
      <name val="Times New Roman"/>
      <family val="1"/>
      <charset val="238"/>
    </font>
    <font>
      <b/>
      <sz val="10"/>
      <color theme="1"/>
      <name val="Times New Roman"/>
      <family val="1"/>
      <charset val="238"/>
    </font>
    <font>
      <b/>
      <sz val="10"/>
      <color rgb="FFFF0000"/>
      <name val="Czcionka tekstu podstawowego"/>
      <charset val="238"/>
    </font>
    <font>
      <b/>
      <sz val="10"/>
      <name val="Czcionka tekstu podstawowego"/>
      <charset val="238"/>
    </font>
    <font>
      <sz val="10"/>
      <name val="Czcionka tekstu podstawowego"/>
      <charset val="238"/>
    </font>
    <font>
      <b/>
      <sz val="10"/>
      <name val="Times New Roman"/>
      <family val="1"/>
      <charset val="238"/>
    </font>
    <font>
      <sz val="11"/>
      <name val="Czcionka tekstu podstawowego"/>
      <charset val="238"/>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s>
  <cellStyleXfs count="1">
    <xf numFmtId="0" fontId="0" fillId="0" borderId="0"/>
  </cellStyleXfs>
  <cellXfs count="40">
    <xf numFmtId="0" fontId="0" fillId="0" borderId="0" xfId="0"/>
    <xf numFmtId="0" fontId="3" fillId="0" borderId="2" xfId="0" applyFont="1" applyBorder="1" applyAlignment="1">
      <alignment horizontal="center" vertical="top" wrapText="1"/>
    </xf>
    <xf numFmtId="0" fontId="0" fillId="0" borderId="0" xfId="0" applyBorder="1"/>
    <xf numFmtId="0" fontId="7" fillId="0" borderId="0" xfId="0" applyFont="1" applyFill="1" applyBorder="1" applyAlignment="1">
      <alignment horizontal="left" vertical="top"/>
    </xf>
    <xf numFmtId="0" fontId="0" fillId="0" borderId="0" xfId="0" applyFill="1" applyBorder="1" applyAlignment="1">
      <alignment horizontal="left" vertical="top"/>
    </xf>
    <xf numFmtId="0" fontId="8" fillId="0" borderId="0" xfId="0" applyFont="1" applyFill="1" applyBorder="1" applyAlignment="1">
      <alignment horizontal="left" vertical="top"/>
    </xf>
    <xf numFmtId="0" fontId="0" fillId="0" borderId="0" xfId="0" applyFill="1" applyBorder="1" applyAlignment="1">
      <alignment horizontal="left" vertical="top" wrapText="1"/>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5" fillId="0" borderId="3" xfId="0" applyFont="1" applyBorder="1" applyAlignment="1">
      <alignment horizontal="left" vertical="top" wrapText="1"/>
    </xf>
    <xf numFmtId="0" fontId="4" fillId="0" borderId="4" xfId="0" applyFont="1" applyBorder="1" applyAlignment="1">
      <alignment horizontal="center" vertical="center"/>
    </xf>
    <xf numFmtId="0" fontId="6" fillId="0" borderId="3" xfId="0" applyFont="1" applyBorder="1" applyAlignment="1">
      <alignment horizontal="left" vertical="top" wrapText="1"/>
    </xf>
    <xf numFmtId="0" fontId="6" fillId="0" borderId="6" xfId="0" applyFont="1" applyBorder="1" applyAlignment="1">
      <alignment horizontal="left" vertical="top" wrapText="1"/>
    </xf>
    <xf numFmtId="0" fontId="4" fillId="0" borderId="7" xfId="0" applyFont="1" applyBorder="1" applyAlignment="1">
      <alignment horizontal="center" vertical="center"/>
    </xf>
    <xf numFmtId="0" fontId="6" fillId="0" borderId="2" xfId="0" applyFont="1" applyBorder="1" applyAlignment="1">
      <alignment horizontal="left" vertical="top" wrapText="1"/>
    </xf>
    <xf numFmtId="0" fontId="5" fillId="0" borderId="6" xfId="0" applyFont="1" applyBorder="1" applyAlignment="1">
      <alignment horizontal="left" vertical="top" wrapText="1"/>
    </xf>
    <xf numFmtId="0" fontId="5" fillId="0" borderId="2" xfId="0" applyFont="1" applyBorder="1" applyAlignment="1">
      <alignment horizontal="left" vertical="top" wrapText="1"/>
    </xf>
    <xf numFmtId="3" fontId="4" fillId="0" borderId="2" xfId="0" applyNumberFormat="1" applyFont="1" applyBorder="1" applyAlignment="1">
      <alignment horizontal="center" vertical="center"/>
    </xf>
    <xf numFmtId="0" fontId="2" fillId="2" borderId="2" xfId="0" applyFont="1" applyFill="1" applyBorder="1" applyAlignment="1">
      <alignment horizontal="center" wrapText="1"/>
    </xf>
    <xf numFmtId="0" fontId="11" fillId="0" borderId="0" xfId="0" applyFont="1" applyFill="1" applyBorder="1" applyAlignment="1">
      <alignment horizontal="left" vertical="top" wrapText="1"/>
    </xf>
    <xf numFmtId="0" fontId="12" fillId="0" borderId="2" xfId="0" applyFont="1" applyBorder="1" applyAlignment="1">
      <alignment horizontal="left" vertical="top" wrapText="1"/>
    </xf>
    <xf numFmtId="0" fontId="13" fillId="0" borderId="2" xfId="0" applyFont="1" applyBorder="1" applyAlignment="1">
      <alignment horizontal="center" vertical="center"/>
    </xf>
    <xf numFmtId="0" fontId="12" fillId="0" borderId="5" xfId="0" applyFont="1" applyBorder="1" applyAlignment="1">
      <alignment horizontal="left" vertical="top" wrapText="1"/>
    </xf>
    <xf numFmtId="0" fontId="13" fillId="0" borderId="8" xfId="0" applyFont="1" applyBorder="1" applyAlignment="1">
      <alignment horizontal="center" vertical="center"/>
    </xf>
    <xf numFmtId="0" fontId="13" fillId="0" borderId="5" xfId="0" applyFont="1" applyBorder="1" applyAlignment="1">
      <alignment horizontal="center" vertical="center"/>
    </xf>
    <xf numFmtId="0" fontId="12" fillId="0" borderId="3" xfId="0" applyFont="1" applyBorder="1" applyAlignment="1">
      <alignment horizontal="left" vertical="top" wrapText="1"/>
    </xf>
    <xf numFmtId="0" fontId="13" fillId="0" borderId="3" xfId="0" applyFont="1" applyBorder="1" applyAlignment="1">
      <alignment horizontal="center" vertical="center"/>
    </xf>
    <xf numFmtId="0" fontId="3" fillId="2" borderId="2" xfId="0" applyFont="1" applyFill="1" applyBorder="1" applyAlignment="1">
      <alignment horizontal="center" vertical="center" wrapText="1"/>
    </xf>
    <xf numFmtId="0" fontId="3" fillId="2" borderId="2" xfId="0" applyFont="1" applyFill="1" applyBorder="1" applyAlignment="1">
      <alignment horizontal="center" vertical="top" wrapText="1"/>
    </xf>
    <xf numFmtId="0" fontId="4" fillId="2" borderId="2" xfId="0" applyFont="1" applyFill="1" applyBorder="1" applyAlignment="1">
      <alignment horizontal="center" vertical="center"/>
    </xf>
    <xf numFmtId="164" fontId="4" fillId="0" borderId="2" xfId="0" applyNumberFormat="1" applyFont="1" applyBorder="1" applyAlignment="1">
      <alignment horizontal="center" vertical="center"/>
    </xf>
    <xf numFmtId="164" fontId="6" fillId="2" borderId="2" xfId="0" applyNumberFormat="1" applyFont="1" applyFill="1" applyBorder="1" applyAlignment="1">
      <alignment horizontal="center" vertical="center"/>
    </xf>
    <xf numFmtId="0" fontId="2" fillId="2" borderId="2" xfId="0" applyFont="1" applyFill="1" applyBorder="1" applyAlignment="1">
      <alignment horizontal="center" wrapText="1"/>
    </xf>
    <xf numFmtId="0" fontId="9" fillId="0" borderId="0" xfId="0" applyFont="1" applyFill="1" applyBorder="1" applyAlignment="1">
      <alignment horizontal="center" vertical="top" wrapText="1"/>
    </xf>
    <xf numFmtId="0" fontId="10" fillId="0" borderId="0" xfId="0" applyFont="1" applyFill="1" applyBorder="1" applyAlignment="1">
      <alignment horizontal="center" vertical="top"/>
    </xf>
    <xf numFmtId="0" fontId="14" fillId="0" borderId="0" xfId="0" applyFont="1" applyAlignment="1">
      <alignment horizontal="right"/>
    </xf>
    <xf numFmtId="0" fontId="15" fillId="3" borderId="1" xfId="0" applyFont="1" applyFill="1" applyBorder="1" applyAlignment="1">
      <alignment horizontal="center" wrapText="1"/>
    </xf>
    <xf numFmtId="0" fontId="15" fillId="3" borderId="1" xfId="0" applyFont="1" applyFill="1" applyBorder="1" applyAlignment="1">
      <alignment horizontal="center"/>
    </xf>
    <xf numFmtId="0" fontId="1" fillId="0" borderId="0" xfId="0" applyFont="1" applyAlignment="1"/>
    <xf numFmtId="0" fontId="0" fillId="0" borderId="0" xfId="0" applyAlignment="1"/>
  </cellXfs>
  <cellStyles count="1">
    <cellStyle name="Normalny"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tabSelected="1" topLeftCell="A58" zoomScale="110" zoomScaleNormal="110" workbookViewId="0">
      <selection activeCell="D59" sqref="D59"/>
    </sheetView>
  </sheetViews>
  <sheetFormatPr defaultRowHeight="14.25"/>
  <cols>
    <col min="1" max="1" width="3.375" customWidth="1"/>
    <col min="2" max="2" width="39.625" customWidth="1"/>
    <col min="3" max="3" width="5.125" customWidth="1"/>
    <col min="4" max="4" width="9.625" customWidth="1"/>
    <col min="5" max="5" width="7.875" customWidth="1"/>
    <col min="6" max="7" width="5.625" customWidth="1"/>
    <col min="8" max="9" width="13.125" customWidth="1"/>
  </cols>
  <sheetData>
    <row r="1" spans="1:9" ht="52.35" customHeight="1">
      <c r="A1" s="38" t="s">
        <v>0</v>
      </c>
      <c r="B1" s="39"/>
      <c r="H1" s="35" t="s">
        <v>73</v>
      </c>
      <c r="I1" s="35"/>
    </row>
    <row r="2" spans="1:9" ht="15">
      <c r="A2" s="38" t="s">
        <v>1</v>
      </c>
      <c r="B2" s="39"/>
    </row>
    <row r="3" spans="1:9" ht="105.6" customHeight="1">
      <c r="A3" s="36" t="s">
        <v>74</v>
      </c>
      <c r="B3" s="37"/>
      <c r="C3" s="37"/>
      <c r="D3" s="37"/>
      <c r="E3" s="37"/>
      <c r="F3" s="37"/>
      <c r="G3" s="37"/>
      <c r="H3" s="37"/>
      <c r="I3" s="37"/>
    </row>
    <row r="4" spans="1:9" ht="51">
      <c r="A4" s="27" t="s">
        <v>2</v>
      </c>
      <c r="B4" s="27" t="s">
        <v>3</v>
      </c>
      <c r="C4" s="27" t="s">
        <v>4</v>
      </c>
      <c r="D4" s="27" t="s">
        <v>5</v>
      </c>
      <c r="E4" s="27" t="s">
        <v>6</v>
      </c>
      <c r="F4" s="27" t="s">
        <v>7</v>
      </c>
      <c r="G4" s="27" t="s">
        <v>69</v>
      </c>
      <c r="H4" s="27" t="s">
        <v>8</v>
      </c>
      <c r="I4" s="27" t="s">
        <v>9</v>
      </c>
    </row>
    <row r="5" spans="1:9">
      <c r="A5" s="28">
        <v>1</v>
      </c>
      <c r="B5" s="1">
        <v>2</v>
      </c>
      <c r="C5" s="1">
        <v>4</v>
      </c>
      <c r="D5" s="1">
        <v>5</v>
      </c>
      <c r="E5" s="1">
        <v>6</v>
      </c>
      <c r="F5" s="1">
        <v>7</v>
      </c>
      <c r="G5" s="1">
        <v>8</v>
      </c>
      <c r="H5" s="1">
        <v>9</v>
      </c>
      <c r="I5" s="1">
        <v>10</v>
      </c>
    </row>
    <row r="6" spans="1:9" ht="52.5" customHeight="1">
      <c r="A6" s="29">
        <v>1</v>
      </c>
      <c r="B6" s="9" t="s">
        <v>33</v>
      </c>
      <c r="C6" s="10" t="s">
        <v>11</v>
      </c>
      <c r="D6" s="8">
        <v>250</v>
      </c>
      <c r="E6" s="30"/>
      <c r="F6" s="8"/>
      <c r="G6" s="30"/>
      <c r="H6" s="30">
        <f>E6*D6</f>
        <v>0</v>
      </c>
      <c r="I6" s="30">
        <f>G6*D6</f>
        <v>0</v>
      </c>
    </row>
    <row r="7" spans="1:9" ht="162.6" customHeight="1">
      <c r="A7" s="29">
        <v>2</v>
      </c>
      <c r="B7" s="9" t="s">
        <v>55</v>
      </c>
      <c r="C7" s="13" t="s">
        <v>12</v>
      </c>
      <c r="D7" s="8">
        <v>10</v>
      </c>
      <c r="E7" s="30"/>
      <c r="F7" s="7"/>
      <c r="G7" s="30"/>
      <c r="H7" s="30">
        <f t="shared" ref="H7:H61" si="0">E7*D7</f>
        <v>0</v>
      </c>
      <c r="I7" s="30">
        <f t="shared" ref="I7:I61" si="1">G7*D7</f>
        <v>0</v>
      </c>
    </row>
    <row r="8" spans="1:9" ht="69.95" customHeight="1">
      <c r="A8" s="29">
        <v>3</v>
      </c>
      <c r="B8" s="9" t="s">
        <v>34</v>
      </c>
      <c r="C8" s="7" t="s">
        <v>11</v>
      </c>
      <c r="D8" s="8">
        <v>40</v>
      </c>
      <c r="E8" s="30"/>
      <c r="F8" s="7"/>
      <c r="G8" s="30"/>
      <c r="H8" s="30">
        <f t="shared" si="0"/>
        <v>0</v>
      </c>
      <c r="I8" s="30">
        <f t="shared" si="1"/>
        <v>0</v>
      </c>
    </row>
    <row r="9" spans="1:9" ht="68.45" customHeight="1">
      <c r="A9" s="29">
        <v>4</v>
      </c>
      <c r="B9" s="9" t="s">
        <v>35</v>
      </c>
      <c r="C9" s="7" t="s">
        <v>11</v>
      </c>
      <c r="D9" s="8">
        <v>120</v>
      </c>
      <c r="E9" s="30"/>
      <c r="F9" s="7"/>
      <c r="G9" s="30"/>
      <c r="H9" s="30">
        <f t="shared" si="0"/>
        <v>0</v>
      </c>
      <c r="I9" s="30">
        <f t="shared" si="1"/>
        <v>0</v>
      </c>
    </row>
    <row r="10" spans="1:9" ht="68.099999999999994" customHeight="1">
      <c r="A10" s="29">
        <v>5</v>
      </c>
      <c r="B10" s="9" t="s">
        <v>18</v>
      </c>
      <c r="C10" s="7" t="s">
        <v>12</v>
      </c>
      <c r="D10" s="8">
        <v>20</v>
      </c>
      <c r="E10" s="30"/>
      <c r="F10" s="7"/>
      <c r="G10" s="30"/>
      <c r="H10" s="30">
        <f t="shared" si="0"/>
        <v>0</v>
      </c>
      <c r="I10" s="30">
        <f t="shared" si="1"/>
        <v>0</v>
      </c>
    </row>
    <row r="11" spans="1:9" ht="43.5" customHeight="1">
      <c r="A11" s="29">
        <v>6</v>
      </c>
      <c r="B11" s="9" t="s">
        <v>43</v>
      </c>
      <c r="C11" s="7" t="s">
        <v>11</v>
      </c>
      <c r="D11" s="7">
        <v>200</v>
      </c>
      <c r="E11" s="30"/>
      <c r="F11" s="7"/>
      <c r="G11" s="30"/>
      <c r="H11" s="30">
        <f t="shared" si="0"/>
        <v>0</v>
      </c>
      <c r="I11" s="30">
        <f t="shared" si="1"/>
        <v>0</v>
      </c>
    </row>
    <row r="12" spans="1:9" ht="183.95" customHeight="1">
      <c r="A12" s="29">
        <v>7</v>
      </c>
      <c r="B12" s="15" t="s">
        <v>67</v>
      </c>
      <c r="C12" s="7" t="s">
        <v>12</v>
      </c>
      <c r="D12" s="7">
        <v>40</v>
      </c>
      <c r="E12" s="30"/>
      <c r="F12" s="7"/>
      <c r="G12" s="30"/>
      <c r="H12" s="30">
        <f t="shared" si="0"/>
        <v>0</v>
      </c>
      <c r="I12" s="30">
        <f t="shared" si="1"/>
        <v>0</v>
      </c>
    </row>
    <row r="13" spans="1:9" ht="118.5" customHeight="1">
      <c r="A13" s="29">
        <v>8</v>
      </c>
      <c r="B13" s="15" t="s">
        <v>44</v>
      </c>
      <c r="C13" s="7" t="s">
        <v>11</v>
      </c>
      <c r="D13" s="7">
        <v>20</v>
      </c>
      <c r="E13" s="30"/>
      <c r="F13" s="7"/>
      <c r="G13" s="30"/>
      <c r="H13" s="30">
        <f t="shared" si="0"/>
        <v>0</v>
      </c>
      <c r="I13" s="30">
        <f t="shared" si="1"/>
        <v>0</v>
      </c>
    </row>
    <row r="14" spans="1:9" ht="162" customHeight="1">
      <c r="A14" s="29">
        <v>9</v>
      </c>
      <c r="B14" s="15" t="s">
        <v>62</v>
      </c>
      <c r="C14" s="7" t="s">
        <v>11</v>
      </c>
      <c r="D14" s="7">
        <v>50</v>
      </c>
      <c r="E14" s="30"/>
      <c r="F14" s="7"/>
      <c r="G14" s="30"/>
      <c r="H14" s="30">
        <f t="shared" si="0"/>
        <v>0</v>
      </c>
      <c r="I14" s="30">
        <f t="shared" si="1"/>
        <v>0</v>
      </c>
    </row>
    <row r="15" spans="1:9" ht="66.599999999999994" customHeight="1">
      <c r="A15" s="29">
        <v>10</v>
      </c>
      <c r="B15" s="12" t="s">
        <v>14</v>
      </c>
      <c r="C15" s="7" t="s">
        <v>11</v>
      </c>
      <c r="D15" s="7">
        <v>90</v>
      </c>
      <c r="E15" s="30"/>
      <c r="F15" s="7"/>
      <c r="G15" s="30"/>
      <c r="H15" s="30">
        <f t="shared" si="0"/>
        <v>0</v>
      </c>
      <c r="I15" s="30">
        <f t="shared" si="1"/>
        <v>0</v>
      </c>
    </row>
    <row r="16" spans="1:9" ht="44.1" customHeight="1">
      <c r="A16" s="29">
        <v>11</v>
      </c>
      <c r="B16" s="11" t="s">
        <v>15</v>
      </c>
      <c r="C16" s="7" t="s">
        <v>10</v>
      </c>
      <c r="D16" s="7">
        <v>160</v>
      </c>
      <c r="E16" s="30"/>
      <c r="F16" s="7"/>
      <c r="G16" s="30"/>
      <c r="H16" s="30">
        <f t="shared" si="0"/>
        <v>0</v>
      </c>
      <c r="I16" s="30">
        <f t="shared" si="1"/>
        <v>0</v>
      </c>
    </row>
    <row r="17" spans="1:9" ht="147.6" customHeight="1">
      <c r="A17" s="29">
        <v>12</v>
      </c>
      <c r="B17" s="9" t="s">
        <v>63</v>
      </c>
      <c r="C17" s="7" t="s">
        <v>11</v>
      </c>
      <c r="D17" s="7">
        <v>15</v>
      </c>
      <c r="E17" s="30"/>
      <c r="F17" s="7"/>
      <c r="G17" s="30"/>
      <c r="H17" s="30">
        <f t="shared" si="0"/>
        <v>0</v>
      </c>
      <c r="I17" s="30">
        <f t="shared" si="1"/>
        <v>0</v>
      </c>
    </row>
    <row r="18" spans="1:9" ht="168.6" customHeight="1">
      <c r="A18" s="29">
        <v>13</v>
      </c>
      <c r="B18" s="11" t="s">
        <v>56</v>
      </c>
      <c r="C18" s="7" t="s">
        <v>11</v>
      </c>
      <c r="D18" s="7">
        <v>15</v>
      </c>
      <c r="E18" s="30"/>
      <c r="F18" s="7"/>
      <c r="G18" s="30"/>
      <c r="H18" s="30">
        <f t="shared" si="0"/>
        <v>0</v>
      </c>
      <c r="I18" s="30">
        <f t="shared" si="1"/>
        <v>0</v>
      </c>
    </row>
    <row r="19" spans="1:9" ht="159.6" customHeight="1">
      <c r="A19" s="29">
        <v>14</v>
      </c>
      <c r="B19" s="9" t="s">
        <v>66</v>
      </c>
      <c r="C19" s="7" t="s">
        <v>11</v>
      </c>
      <c r="D19" s="7">
        <v>10</v>
      </c>
      <c r="E19" s="30"/>
      <c r="F19" s="7"/>
      <c r="G19" s="30"/>
      <c r="H19" s="30">
        <f t="shared" si="0"/>
        <v>0</v>
      </c>
      <c r="I19" s="30">
        <f t="shared" si="1"/>
        <v>0</v>
      </c>
    </row>
    <row r="20" spans="1:9" ht="149.1" customHeight="1">
      <c r="A20" s="29">
        <v>15</v>
      </c>
      <c r="B20" s="11" t="s">
        <v>57</v>
      </c>
      <c r="C20" s="7" t="s">
        <v>11</v>
      </c>
      <c r="D20" s="7">
        <v>20</v>
      </c>
      <c r="E20" s="30"/>
      <c r="F20" s="7"/>
      <c r="G20" s="30"/>
      <c r="H20" s="30">
        <f t="shared" si="0"/>
        <v>0</v>
      </c>
      <c r="I20" s="30">
        <f t="shared" si="1"/>
        <v>0</v>
      </c>
    </row>
    <row r="21" spans="1:9" ht="93.6" customHeight="1">
      <c r="A21" s="29">
        <v>16</v>
      </c>
      <c r="B21" s="14" t="s">
        <v>16</v>
      </c>
      <c r="C21" s="8" t="s">
        <v>11</v>
      </c>
      <c r="D21" s="8">
        <v>100</v>
      </c>
      <c r="E21" s="30"/>
      <c r="F21" s="7"/>
      <c r="G21" s="30"/>
      <c r="H21" s="30">
        <f t="shared" si="0"/>
        <v>0</v>
      </c>
      <c r="I21" s="30">
        <f t="shared" si="1"/>
        <v>0</v>
      </c>
    </row>
    <row r="22" spans="1:9" ht="77.45" customHeight="1">
      <c r="A22" s="29">
        <v>17</v>
      </c>
      <c r="B22" s="11" t="s">
        <v>17</v>
      </c>
      <c r="C22" s="7" t="s">
        <v>11</v>
      </c>
      <c r="D22" s="7">
        <v>450</v>
      </c>
      <c r="E22" s="30"/>
      <c r="F22" s="7"/>
      <c r="G22" s="30"/>
      <c r="H22" s="30">
        <f t="shared" si="0"/>
        <v>0</v>
      </c>
      <c r="I22" s="30">
        <f t="shared" si="1"/>
        <v>0</v>
      </c>
    </row>
    <row r="23" spans="1:9" ht="66" customHeight="1">
      <c r="A23" s="29">
        <v>18</v>
      </c>
      <c r="B23" s="11" t="s">
        <v>36</v>
      </c>
      <c r="C23" s="7" t="s">
        <v>11</v>
      </c>
      <c r="D23" s="7">
        <v>60</v>
      </c>
      <c r="E23" s="30"/>
      <c r="F23" s="7"/>
      <c r="G23" s="30"/>
      <c r="H23" s="30">
        <f t="shared" si="0"/>
        <v>0</v>
      </c>
      <c r="I23" s="30">
        <f t="shared" si="1"/>
        <v>0</v>
      </c>
    </row>
    <row r="24" spans="1:9" ht="66" customHeight="1">
      <c r="A24" s="29">
        <v>19</v>
      </c>
      <c r="B24" s="11" t="s">
        <v>45</v>
      </c>
      <c r="C24" s="7" t="s">
        <v>10</v>
      </c>
      <c r="D24" s="7">
        <v>30</v>
      </c>
      <c r="E24" s="30"/>
      <c r="F24" s="7"/>
      <c r="G24" s="30"/>
      <c r="H24" s="30">
        <f t="shared" si="0"/>
        <v>0</v>
      </c>
      <c r="I24" s="30">
        <f t="shared" si="1"/>
        <v>0</v>
      </c>
    </row>
    <row r="25" spans="1:9" ht="65.099999999999994" customHeight="1">
      <c r="A25" s="29">
        <v>20</v>
      </c>
      <c r="B25" s="11" t="s">
        <v>46</v>
      </c>
      <c r="C25" s="7" t="s">
        <v>11</v>
      </c>
      <c r="D25" s="7">
        <v>50</v>
      </c>
      <c r="E25" s="30"/>
      <c r="F25" s="7"/>
      <c r="G25" s="30"/>
      <c r="H25" s="30">
        <f t="shared" si="0"/>
        <v>0</v>
      </c>
      <c r="I25" s="30">
        <f t="shared" si="1"/>
        <v>0</v>
      </c>
    </row>
    <row r="26" spans="1:9" ht="90.6" customHeight="1">
      <c r="A26" s="29">
        <v>21</v>
      </c>
      <c r="B26" s="11" t="s">
        <v>37</v>
      </c>
      <c r="C26" s="7" t="s">
        <v>11</v>
      </c>
      <c r="D26" s="7">
        <v>220</v>
      </c>
      <c r="E26" s="30"/>
      <c r="F26" s="7"/>
      <c r="G26" s="30"/>
      <c r="H26" s="30">
        <f t="shared" si="0"/>
        <v>0</v>
      </c>
      <c r="I26" s="30">
        <f t="shared" si="1"/>
        <v>0</v>
      </c>
    </row>
    <row r="27" spans="1:9" ht="105.95" customHeight="1">
      <c r="A27" s="29">
        <v>22</v>
      </c>
      <c r="B27" s="11" t="s">
        <v>19</v>
      </c>
      <c r="C27" s="7" t="s">
        <v>11</v>
      </c>
      <c r="D27" s="7">
        <v>50</v>
      </c>
      <c r="E27" s="30"/>
      <c r="F27" s="7"/>
      <c r="G27" s="30"/>
      <c r="H27" s="30">
        <f t="shared" si="0"/>
        <v>0</v>
      </c>
      <c r="I27" s="30">
        <f t="shared" si="1"/>
        <v>0</v>
      </c>
    </row>
    <row r="28" spans="1:9" ht="129" customHeight="1">
      <c r="A28" s="29">
        <v>23</v>
      </c>
      <c r="B28" s="11" t="s">
        <v>61</v>
      </c>
      <c r="C28" s="7" t="s">
        <v>60</v>
      </c>
      <c r="D28" s="7">
        <v>50</v>
      </c>
      <c r="E28" s="30"/>
      <c r="F28" s="7"/>
      <c r="G28" s="30"/>
      <c r="H28" s="30">
        <f t="shared" si="0"/>
        <v>0</v>
      </c>
      <c r="I28" s="30">
        <f t="shared" si="1"/>
        <v>0</v>
      </c>
    </row>
    <row r="29" spans="1:9" ht="71.45" customHeight="1">
      <c r="A29" s="29">
        <v>24</v>
      </c>
      <c r="B29" s="11" t="s">
        <v>38</v>
      </c>
      <c r="C29" s="7" t="s">
        <v>11</v>
      </c>
      <c r="D29" s="7">
        <v>15</v>
      </c>
      <c r="E29" s="30"/>
      <c r="F29" s="7"/>
      <c r="G29" s="30"/>
      <c r="H29" s="30">
        <f t="shared" si="0"/>
        <v>0</v>
      </c>
      <c r="I29" s="30">
        <f t="shared" si="1"/>
        <v>0</v>
      </c>
    </row>
    <row r="30" spans="1:9" ht="69.599999999999994" customHeight="1">
      <c r="A30" s="29">
        <v>25</v>
      </c>
      <c r="B30" s="20" t="s">
        <v>70</v>
      </c>
      <c r="C30" s="21" t="s">
        <v>11</v>
      </c>
      <c r="D30" s="21">
        <v>50</v>
      </c>
      <c r="E30" s="30"/>
      <c r="F30" s="21"/>
      <c r="G30" s="30"/>
      <c r="H30" s="30">
        <f t="shared" si="0"/>
        <v>0</v>
      </c>
      <c r="I30" s="30">
        <f t="shared" si="1"/>
        <v>0</v>
      </c>
    </row>
    <row r="31" spans="1:9" ht="82.5" customHeight="1">
      <c r="A31" s="29">
        <v>26</v>
      </c>
      <c r="B31" s="22" t="s">
        <v>71</v>
      </c>
      <c r="C31" s="23" t="s">
        <v>10</v>
      </c>
      <c r="D31" s="24">
        <v>500</v>
      </c>
      <c r="E31" s="30"/>
      <c r="F31" s="24"/>
      <c r="G31" s="30"/>
      <c r="H31" s="30">
        <f t="shared" si="0"/>
        <v>0</v>
      </c>
      <c r="I31" s="30">
        <f t="shared" si="1"/>
        <v>0</v>
      </c>
    </row>
    <row r="32" spans="1:9" ht="89.45" customHeight="1">
      <c r="A32" s="29">
        <v>27</v>
      </c>
      <c r="B32" s="25" t="s">
        <v>72</v>
      </c>
      <c r="C32" s="26" t="s">
        <v>11</v>
      </c>
      <c r="D32" s="26">
        <v>100</v>
      </c>
      <c r="E32" s="30"/>
      <c r="F32" s="26"/>
      <c r="G32" s="30"/>
      <c r="H32" s="30">
        <f t="shared" si="0"/>
        <v>0</v>
      </c>
      <c r="I32" s="30">
        <f t="shared" si="1"/>
        <v>0</v>
      </c>
    </row>
    <row r="33" spans="1:9" ht="76.5">
      <c r="A33" s="29">
        <v>28</v>
      </c>
      <c r="B33" s="11" t="s">
        <v>39</v>
      </c>
      <c r="C33" s="7" t="s">
        <v>11</v>
      </c>
      <c r="D33" s="7">
        <v>100</v>
      </c>
      <c r="E33" s="30"/>
      <c r="F33" s="7"/>
      <c r="G33" s="30"/>
      <c r="H33" s="30">
        <f t="shared" si="0"/>
        <v>0</v>
      </c>
      <c r="I33" s="30">
        <f t="shared" si="1"/>
        <v>0</v>
      </c>
    </row>
    <row r="34" spans="1:9" ht="131.1" customHeight="1">
      <c r="A34" s="29">
        <v>29</v>
      </c>
      <c r="B34" s="9" t="s">
        <v>58</v>
      </c>
      <c r="C34" s="7" t="s">
        <v>11</v>
      </c>
      <c r="D34" s="7">
        <v>20</v>
      </c>
      <c r="E34" s="30"/>
      <c r="F34" s="7"/>
      <c r="G34" s="30"/>
      <c r="H34" s="30">
        <f t="shared" si="0"/>
        <v>0</v>
      </c>
      <c r="I34" s="30">
        <f t="shared" si="1"/>
        <v>0</v>
      </c>
    </row>
    <row r="35" spans="1:9" ht="145.5" customHeight="1">
      <c r="A35" s="29">
        <v>30</v>
      </c>
      <c r="B35" s="16" t="s">
        <v>47</v>
      </c>
      <c r="C35" s="8" t="s">
        <v>11</v>
      </c>
      <c r="D35" s="8">
        <v>5</v>
      </c>
      <c r="E35" s="30"/>
      <c r="F35" s="8"/>
      <c r="G35" s="30"/>
      <c r="H35" s="30">
        <f t="shared" si="0"/>
        <v>0</v>
      </c>
      <c r="I35" s="30">
        <f t="shared" si="1"/>
        <v>0</v>
      </c>
    </row>
    <row r="36" spans="1:9" ht="83.45" customHeight="1">
      <c r="A36" s="29">
        <v>31</v>
      </c>
      <c r="B36" s="14" t="s">
        <v>26</v>
      </c>
      <c r="C36" s="8" t="s">
        <v>10</v>
      </c>
      <c r="D36" s="8">
        <v>120</v>
      </c>
      <c r="E36" s="30"/>
      <c r="F36" s="8"/>
      <c r="G36" s="30"/>
      <c r="H36" s="30">
        <f t="shared" si="0"/>
        <v>0</v>
      </c>
      <c r="I36" s="30">
        <f t="shared" si="1"/>
        <v>0</v>
      </c>
    </row>
    <row r="37" spans="1:9" ht="67.5" customHeight="1">
      <c r="A37" s="29">
        <v>32</v>
      </c>
      <c r="B37" s="11" t="s">
        <v>50</v>
      </c>
      <c r="C37" s="7" t="s">
        <v>11</v>
      </c>
      <c r="D37" s="7">
        <v>80</v>
      </c>
      <c r="E37" s="30"/>
      <c r="F37" s="7"/>
      <c r="G37" s="30"/>
      <c r="H37" s="30">
        <f t="shared" si="0"/>
        <v>0</v>
      </c>
      <c r="I37" s="30">
        <f t="shared" si="1"/>
        <v>0</v>
      </c>
    </row>
    <row r="38" spans="1:9" ht="120.6" customHeight="1">
      <c r="A38" s="29">
        <v>33</v>
      </c>
      <c r="B38" s="11" t="s">
        <v>64</v>
      </c>
      <c r="C38" s="7" t="s">
        <v>11</v>
      </c>
      <c r="D38" s="7">
        <v>120</v>
      </c>
      <c r="E38" s="30"/>
      <c r="F38" s="7"/>
      <c r="G38" s="30"/>
      <c r="H38" s="30">
        <f t="shared" si="0"/>
        <v>0</v>
      </c>
      <c r="I38" s="30">
        <f t="shared" si="1"/>
        <v>0</v>
      </c>
    </row>
    <row r="39" spans="1:9" ht="115.5" customHeight="1">
      <c r="A39" s="29">
        <v>34</v>
      </c>
      <c r="B39" s="11" t="s">
        <v>21</v>
      </c>
      <c r="C39" s="7" t="s">
        <v>11</v>
      </c>
      <c r="D39" s="7">
        <v>5</v>
      </c>
      <c r="E39" s="30"/>
      <c r="F39" s="7"/>
      <c r="G39" s="30"/>
      <c r="H39" s="30">
        <f t="shared" si="0"/>
        <v>0</v>
      </c>
      <c r="I39" s="30">
        <f t="shared" si="1"/>
        <v>0</v>
      </c>
    </row>
    <row r="40" spans="1:9" ht="93" customHeight="1">
      <c r="A40" s="29">
        <v>35</v>
      </c>
      <c r="B40" s="12" t="s">
        <v>48</v>
      </c>
      <c r="C40" s="7" t="s">
        <v>11</v>
      </c>
      <c r="D40" s="7">
        <v>100</v>
      </c>
      <c r="E40" s="30"/>
      <c r="F40" s="7"/>
      <c r="G40" s="30"/>
      <c r="H40" s="30">
        <f t="shared" si="0"/>
        <v>0</v>
      </c>
      <c r="I40" s="30">
        <f t="shared" si="1"/>
        <v>0</v>
      </c>
    </row>
    <row r="41" spans="1:9" ht="71.45" customHeight="1">
      <c r="A41" s="29">
        <v>36</v>
      </c>
      <c r="B41" s="14" t="s">
        <v>51</v>
      </c>
      <c r="C41" s="13" t="s">
        <v>11</v>
      </c>
      <c r="D41" s="7">
        <v>90</v>
      </c>
      <c r="E41" s="30"/>
      <c r="F41" s="7"/>
      <c r="G41" s="30"/>
      <c r="H41" s="30">
        <f t="shared" si="0"/>
        <v>0</v>
      </c>
      <c r="I41" s="30">
        <f t="shared" si="1"/>
        <v>0</v>
      </c>
    </row>
    <row r="42" spans="1:9" ht="68.099999999999994" customHeight="1">
      <c r="A42" s="29">
        <v>37</v>
      </c>
      <c r="B42" s="14" t="s">
        <v>49</v>
      </c>
      <c r="C42" s="13" t="s">
        <v>11</v>
      </c>
      <c r="D42" s="7">
        <v>90</v>
      </c>
      <c r="E42" s="30"/>
      <c r="F42" s="7"/>
      <c r="G42" s="30"/>
      <c r="H42" s="30">
        <f t="shared" si="0"/>
        <v>0</v>
      </c>
      <c r="I42" s="30">
        <f t="shared" si="1"/>
        <v>0</v>
      </c>
    </row>
    <row r="43" spans="1:9" ht="80.45" customHeight="1">
      <c r="A43" s="29">
        <v>38</v>
      </c>
      <c r="B43" s="11" t="s">
        <v>29</v>
      </c>
      <c r="C43" s="7" t="s">
        <v>11</v>
      </c>
      <c r="D43" s="7">
        <v>20</v>
      </c>
      <c r="E43" s="30"/>
      <c r="F43" s="7"/>
      <c r="G43" s="30"/>
      <c r="H43" s="30">
        <f t="shared" si="0"/>
        <v>0</v>
      </c>
      <c r="I43" s="30">
        <f t="shared" si="1"/>
        <v>0</v>
      </c>
    </row>
    <row r="44" spans="1:9" ht="93.6" customHeight="1">
      <c r="A44" s="29">
        <v>39</v>
      </c>
      <c r="B44" s="11" t="s">
        <v>30</v>
      </c>
      <c r="C44" s="7" t="s">
        <v>11</v>
      </c>
      <c r="D44" s="7">
        <v>180</v>
      </c>
      <c r="E44" s="30"/>
      <c r="F44" s="7"/>
      <c r="G44" s="30"/>
      <c r="H44" s="30">
        <f t="shared" si="0"/>
        <v>0</v>
      </c>
      <c r="I44" s="30">
        <f t="shared" si="1"/>
        <v>0</v>
      </c>
    </row>
    <row r="45" spans="1:9" ht="81.599999999999994" customHeight="1">
      <c r="A45" s="29">
        <v>40</v>
      </c>
      <c r="B45" s="11" t="s">
        <v>52</v>
      </c>
      <c r="C45" s="7" t="s">
        <v>11</v>
      </c>
      <c r="D45" s="7">
        <v>20</v>
      </c>
      <c r="E45" s="30"/>
      <c r="F45" s="7"/>
      <c r="G45" s="30"/>
      <c r="H45" s="30">
        <f t="shared" si="0"/>
        <v>0</v>
      </c>
      <c r="I45" s="30">
        <f t="shared" si="1"/>
        <v>0</v>
      </c>
    </row>
    <row r="46" spans="1:9" ht="80.099999999999994" customHeight="1">
      <c r="A46" s="29">
        <v>41</v>
      </c>
      <c r="B46" s="11" t="s">
        <v>31</v>
      </c>
      <c r="C46" s="7" t="s">
        <v>11</v>
      </c>
      <c r="D46" s="7">
        <v>38</v>
      </c>
      <c r="E46" s="30"/>
      <c r="F46" s="7"/>
      <c r="G46" s="30"/>
      <c r="H46" s="30">
        <f t="shared" si="0"/>
        <v>0</v>
      </c>
      <c r="I46" s="30">
        <f t="shared" si="1"/>
        <v>0</v>
      </c>
    </row>
    <row r="47" spans="1:9" ht="95.45" customHeight="1">
      <c r="A47" s="29">
        <v>42</v>
      </c>
      <c r="B47" s="11" t="s">
        <v>53</v>
      </c>
      <c r="C47" s="7" t="s">
        <v>10</v>
      </c>
      <c r="D47" s="7">
        <v>30</v>
      </c>
      <c r="E47" s="30"/>
      <c r="F47" s="7"/>
      <c r="G47" s="30"/>
      <c r="H47" s="30">
        <f t="shared" si="0"/>
        <v>0</v>
      </c>
      <c r="I47" s="30">
        <f t="shared" si="1"/>
        <v>0</v>
      </c>
    </row>
    <row r="48" spans="1:9" ht="96" customHeight="1">
      <c r="A48" s="29">
        <v>43</v>
      </c>
      <c r="B48" s="9" t="s">
        <v>59</v>
      </c>
      <c r="C48" s="7" t="s">
        <v>10</v>
      </c>
      <c r="D48" s="7">
        <v>50</v>
      </c>
      <c r="E48" s="30"/>
      <c r="F48" s="7"/>
      <c r="G48" s="30"/>
      <c r="H48" s="30">
        <f t="shared" si="0"/>
        <v>0</v>
      </c>
      <c r="I48" s="30">
        <f t="shared" si="1"/>
        <v>0</v>
      </c>
    </row>
    <row r="49" spans="1:9" ht="90" customHeight="1">
      <c r="A49" s="29">
        <v>44</v>
      </c>
      <c r="B49" s="9" t="s">
        <v>54</v>
      </c>
      <c r="C49" s="7" t="s">
        <v>42</v>
      </c>
      <c r="D49" s="7">
        <v>50</v>
      </c>
      <c r="E49" s="30"/>
      <c r="F49" s="7"/>
      <c r="G49" s="30"/>
      <c r="H49" s="30">
        <f t="shared" si="0"/>
        <v>0</v>
      </c>
      <c r="I49" s="30">
        <f t="shared" si="1"/>
        <v>0</v>
      </c>
    </row>
    <row r="50" spans="1:9" ht="96.6" customHeight="1">
      <c r="A50" s="29">
        <v>45</v>
      </c>
      <c r="B50" s="11" t="s">
        <v>40</v>
      </c>
      <c r="C50" s="7" t="s">
        <v>10</v>
      </c>
      <c r="D50" s="7">
        <v>50</v>
      </c>
      <c r="E50" s="30"/>
      <c r="F50" s="7"/>
      <c r="G50" s="30"/>
      <c r="H50" s="30">
        <f t="shared" si="0"/>
        <v>0</v>
      </c>
      <c r="I50" s="30">
        <f t="shared" si="1"/>
        <v>0</v>
      </c>
    </row>
    <row r="51" spans="1:9" ht="92.45" customHeight="1">
      <c r="A51" s="29">
        <v>46</v>
      </c>
      <c r="B51" s="11" t="s">
        <v>27</v>
      </c>
      <c r="C51" s="7" t="s">
        <v>11</v>
      </c>
      <c r="D51" s="7">
        <v>5</v>
      </c>
      <c r="E51" s="30"/>
      <c r="F51" s="7"/>
      <c r="G51" s="30"/>
      <c r="H51" s="30">
        <f t="shared" si="0"/>
        <v>0</v>
      </c>
      <c r="I51" s="30">
        <f t="shared" si="1"/>
        <v>0</v>
      </c>
    </row>
    <row r="52" spans="1:9" ht="81.599999999999994" customHeight="1">
      <c r="A52" s="29">
        <v>47</v>
      </c>
      <c r="B52" s="11" t="s">
        <v>22</v>
      </c>
      <c r="C52" s="7" t="s">
        <v>10</v>
      </c>
      <c r="D52" s="7">
        <v>15</v>
      </c>
      <c r="E52" s="30"/>
      <c r="F52" s="7"/>
      <c r="G52" s="30"/>
      <c r="H52" s="30">
        <f t="shared" si="0"/>
        <v>0</v>
      </c>
      <c r="I52" s="30">
        <f t="shared" si="1"/>
        <v>0</v>
      </c>
    </row>
    <row r="53" spans="1:9" ht="94.5" customHeight="1">
      <c r="A53" s="29">
        <v>48</v>
      </c>
      <c r="B53" s="11" t="s">
        <v>23</v>
      </c>
      <c r="C53" s="7" t="s">
        <v>10</v>
      </c>
      <c r="D53" s="7">
        <v>100</v>
      </c>
      <c r="E53" s="30"/>
      <c r="F53" s="7"/>
      <c r="G53" s="30"/>
      <c r="H53" s="30">
        <f t="shared" si="0"/>
        <v>0</v>
      </c>
      <c r="I53" s="30">
        <f t="shared" si="1"/>
        <v>0</v>
      </c>
    </row>
    <row r="54" spans="1:9" ht="95.1" customHeight="1">
      <c r="A54" s="29">
        <v>49</v>
      </c>
      <c r="B54" s="14" t="s">
        <v>32</v>
      </c>
      <c r="C54" s="8" t="s">
        <v>11</v>
      </c>
      <c r="D54" s="8">
        <v>10</v>
      </c>
      <c r="E54" s="30"/>
      <c r="F54" s="8"/>
      <c r="G54" s="30"/>
      <c r="H54" s="30">
        <f t="shared" si="0"/>
        <v>0</v>
      </c>
      <c r="I54" s="30">
        <f t="shared" si="1"/>
        <v>0</v>
      </c>
    </row>
    <row r="55" spans="1:9" ht="156.94999999999999" customHeight="1">
      <c r="A55" s="29">
        <v>50</v>
      </c>
      <c r="B55" s="11" t="s">
        <v>68</v>
      </c>
      <c r="C55" s="7" t="s">
        <v>11</v>
      </c>
      <c r="D55" s="7">
        <v>5</v>
      </c>
      <c r="E55" s="30"/>
      <c r="F55" s="7"/>
      <c r="G55" s="30"/>
      <c r="H55" s="30">
        <f t="shared" si="0"/>
        <v>0</v>
      </c>
      <c r="I55" s="30">
        <f t="shared" si="1"/>
        <v>0</v>
      </c>
    </row>
    <row r="56" spans="1:9" ht="104.1" customHeight="1">
      <c r="A56" s="29">
        <v>51</v>
      </c>
      <c r="B56" s="11" t="s">
        <v>65</v>
      </c>
      <c r="C56" s="7" t="s">
        <v>10</v>
      </c>
      <c r="D56" s="7">
        <v>450</v>
      </c>
      <c r="E56" s="30"/>
      <c r="F56" s="7"/>
      <c r="G56" s="30"/>
      <c r="H56" s="30">
        <f t="shared" si="0"/>
        <v>0</v>
      </c>
      <c r="I56" s="30">
        <f t="shared" si="1"/>
        <v>0</v>
      </c>
    </row>
    <row r="57" spans="1:9" ht="67.5" customHeight="1">
      <c r="A57" s="29">
        <v>52</v>
      </c>
      <c r="B57" s="11" t="s">
        <v>24</v>
      </c>
      <c r="C57" s="7" t="s">
        <v>11</v>
      </c>
      <c r="D57" s="7">
        <v>40</v>
      </c>
      <c r="E57" s="30"/>
      <c r="F57" s="7"/>
      <c r="G57" s="30"/>
      <c r="H57" s="30">
        <f t="shared" si="0"/>
        <v>0</v>
      </c>
      <c r="I57" s="30">
        <f t="shared" si="1"/>
        <v>0</v>
      </c>
    </row>
    <row r="58" spans="1:9" s="2" customFormat="1" ht="84.6" customHeight="1">
      <c r="A58" s="29">
        <v>53</v>
      </c>
      <c r="B58" s="11" t="s">
        <v>25</v>
      </c>
      <c r="C58" s="7" t="s">
        <v>11</v>
      </c>
      <c r="D58" s="7">
        <v>5</v>
      </c>
      <c r="E58" s="30"/>
      <c r="F58" s="7"/>
      <c r="G58" s="30"/>
      <c r="H58" s="30">
        <f t="shared" si="0"/>
        <v>0</v>
      </c>
      <c r="I58" s="30">
        <f t="shared" si="1"/>
        <v>0</v>
      </c>
    </row>
    <row r="59" spans="1:9" ht="105.6" customHeight="1">
      <c r="A59" s="29">
        <v>54</v>
      </c>
      <c r="B59" s="9" t="s">
        <v>41</v>
      </c>
      <c r="C59" s="10" t="s">
        <v>11</v>
      </c>
      <c r="D59" s="17">
        <v>1975</v>
      </c>
      <c r="E59" s="30"/>
      <c r="F59" s="8"/>
      <c r="G59" s="30"/>
      <c r="H59" s="30">
        <f t="shared" si="0"/>
        <v>0</v>
      </c>
      <c r="I59" s="30">
        <f t="shared" si="1"/>
        <v>0</v>
      </c>
    </row>
    <row r="60" spans="1:9" ht="117" customHeight="1">
      <c r="A60" s="29">
        <v>55</v>
      </c>
      <c r="B60" s="11" t="s">
        <v>28</v>
      </c>
      <c r="C60" s="7" t="s">
        <v>11</v>
      </c>
      <c r="D60" s="7">
        <v>70</v>
      </c>
      <c r="E60" s="30"/>
      <c r="F60" s="7"/>
      <c r="G60" s="30"/>
      <c r="H60" s="30">
        <f t="shared" si="0"/>
        <v>0</v>
      </c>
      <c r="I60" s="30">
        <f t="shared" si="1"/>
        <v>0</v>
      </c>
    </row>
    <row r="61" spans="1:9" ht="15">
      <c r="A61" s="32" t="s">
        <v>13</v>
      </c>
      <c r="B61" s="32"/>
      <c r="C61" s="32"/>
      <c r="D61" s="32"/>
      <c r="E61" s="32"/>
      <c r="F61" s="32"/>
      <c r="G61" s="18"/>
      <c r="H61" s="31">
        <f t="shared" si="0"/>
        <v>0</v>
      </c>
      <c r="I61" s="31">
        <f t="shared" si="1"/>
        <v>0</v>
      </c>
    </row>
    <row r="62" spans="1:9">
      <c r="B62" s="19"/>
    </row>
    <row r="64" spans="1:9" ht="15.75">
      <c r="B64" s="3" t="s">
        <v>20</v>
      </c>
    </row>
    <row r="65" spans="2:9">
      <c r="B65" s="5"/>
    </row>
    <row r="66" spans="2:9">
      <c r="B66" s="4"/>
    </row>
    <row r="67" spans="2:9">
      <c r="B67" s="4"/>
      <c r="C67" s="34"/>
      <c r="D67" s="34"/>
      <c r="E67" s="34"/>
      <c r="F67" s="34"/>
      <c r="G67" s="34"/>
      <c r="H67" s="34"/>
    </row>
    <row r="68" spans="2:9">
      <c r="B68" s="6"/>
      <c r="C68" s="33"/>
      <c r="D68" s="33"/>
      <c r="E68" s="33"/>
      <c r="F68" s="33"/>
      <c r="G68" s="33"/>
      <c r="H68" s="33"/>
      <c r="I68" s="33"/>
    </row>
  </sheetData>
  <mergeCells count="7">
    <mergeCell ref="A61:F61"/>
    <mergeCell ref="C68:I68"/>
    <mergeCell ref="C67:H67"/>
    <mergeCell ref="H1:I1"/>
    <mergeCell ref="A3:I3"/>
    <mergeCell ref="A1:B1"/>
    <mergeCell ref="A2:B2"/>
  </mergeCells>
  <pageMargins left="0.59055118110236227" right="0.59055118110236227" top="0.59055118110236227" bottom="0.59055118110236227" header="0.31496062992125984" footer="0.39370078740157483"/>
  <pageSetup paperSize="9" scale="98" orientation="landscape" r:id="rId1"/>
  <rowBreaks count="9" manualBreakCount="9">
    <brk id="8" max="16383" man="1"/>
    <brk id="14" max="16383" man="1"/>
    <brk id="22" max="16383" man="1"/>
    <brk id="26" max="16383" man="1"/>
    <brk id="31" max="16383" man="1"/>
    <brk id="37" max="16383" man="1"/>
    <brk id="41" max="16383" man="1"/>
    <brk id="46" max="16383" man="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Arkusz1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Swietlica</cp:lastModifiedBy>
  <cp:lastPrinted>2025-06-06T12:28:55Z</cp:lastPrinted>
  <dcterms:created xsi:type="dcterms:W3CDTF">2022-05-25T10:02:40Z</dcterms:created>
  <dcterms:modified xsi:type="dcterms:W3CDTF">2025-12-03T10:07:50Z</dcterms:modified>
</cp:coreProperties>
</file>